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0368" windowHeight="6720" activeTab="0"/>
  </bookViews>
  <sheets>
    <sheet name="Shorne210" sheetId="1" r:id="rId1"/>
  </sheets>
  <definedNames/>
  <calcPr fullCalcOnLoad="1"/>
</workbook>
</file>

<file path=xl/sharedStrings.xml><?xml version="1.0" encoding="utf-8"?>
<sst xmlns="http://schemas.openxmlformats.org/spreadsheetml/2006/main" count="103" uniqueCount="60">
  <si>
    <t>No</t>
  </si>
  <si>
    <t>Finish</t>
  </si>
  <si>
    <t>Start</t>
  </si>
  <si>
    <t>Ed Catmur</t>
  </si>
  <si>
    <t>SLOW</t>
  </si>
  <si>
    <t>M21</t>
  </si>
  <si>
    <t>Alan Hickling</t>
  </si>
  <si>
    <t>SAX</t>
  </si>
  <si>
    <t>M40</t>
  </si>
  <si>
    <t>Ian Ditchfield</t>
  </si>
  <si>
    <t>MV</t>
  </si>
  <si>
    <t>M45</t>
  </si>
  <si>
    <t>Peter Martin</t>
  </si>
  <si>
    <t>M55</t>
  </si>
  <si>
    <t>Clive Street</t>
  </si>
  <si>
    <t>HH</t>
  </si>
  <si>
    <t>Paul Oates</t>
  </si>
  <si>
    <t>CROC</t>
  </si>
  <si>
    <t>Richard Catmur</t>
  </si>
  <si>
    <t>M50</t>
  </si>
  <si>
    <t>Gary Parmenter</t>
  </si>
  <si>
    <t>HAVOC</t>
  </si>
  <si>
    <t>Simon Greenwood</t>
  </si>
  <si>
    <t>Bohdan Rainczuk</t>
  </si>
  <si>
    <t>Steve Brockbank</t>
  </si>
  <si>
    <t>Michael Hill</t>
  </si>
  <si>
    <t>Graham Sutton</t>
  </si>
  <si>
    <t>David May</t>
  </si>
  <si>
    <t>Philip Gristwood</t>
  </si>
  <si>
    <t>Alan Springett</t>
  </si>
  <si>
    <t>BKO</t>
  </si>
  <si>
    <t>Eric Hermitage</t>
  </si>
  <si>
    <t>Mark Ware</t>
  </si>
  <si>
    <t>DFOK</t>
  </si>
  <si>
    <t>Chris Shaw</t>
  </si>
  <si>
    <t>John Duffield</t>
  </si>
  <si>
    <t>CHIG</t>
  </si>
  <si>
    <t>Tim Street</t>
  </si>
  <si>
    <t>M16</t>
  </si>
  <si>
    <t>Graham Batty</t>
  </si>
  <si>
    <t>Anthony Waller</t>
  </si>
  <si>
    <t>Carol Iddies</t>
  </si>
  <si>
    <t>W45</t>
  </si>
  <si>
    <t>Chris Baker</t>
  </si>
  <si>
    <t>M70</t>
  </si>
  <si>
    <t>Andy Elliott</t>
  </si>
  <si>
    <t>Nigel Saker</t>
  </si>
  <si>
    <t>Kevin Culling</t>
  </si>
  <si>
    <t>Catherine Galvin</t>
  </si>
  <si>
    <t>LOK</t>
  </si>
  <si>
    <t>W40</t>
  </si>
  <si>
    <t>Robin Barris</t>
  </si>
  <si>
    <t>M65</t>
  </si>
  <si>
    <t>Helen Ashton</t>
  </si>
  <si>
    <t>SYO</t>
  </si>
  <si>
    <t>W21</t>
  </si>
  <si>
    <t>Owen Lidsell</t>
  </si>
  <si>
    <t>Time taken</t>
  </si>
  <si>
    <t>SI number</t>
  </si>
  <si>
    <t>Missed No4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</si>
</sst>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O16">
      <selection activeCell="B2" sqref="B2:X33"/>
    </sheetView>
  </sheetViews>
  <sheetFormatPr defaultColWidth="9.140625" defaultRowHeight="12.75"/>
  <cols>
    <col min="1" max="1" width="5.7109375" style="0" customWidth="1"/>
    <col min="2" max="2" width="16.421875" style="0" customWidth="1"/>
    <col min="5" max="5" width="10.28125" style="0" customWidth="1"/>
    <col min="23" max="23" width="11.28125" style="0" customWidth="1"/>
  </cols>
  <sheetData>
    <row r="1" spans="1:23" ht="12.75">
      <c r="A1" t="s">
        <v>0</v>
      </c>
      <c r="E1" t="s">
        <v>58</v>
      </c>
      <c r="F1" s="2" t="s">
        <v>2</v>
      </c>
      <c r="G1" s="2">
        <v>201</v>
      </c>
      <c r="H1" s="2">
        <v>202</v>
      </c>
      <c r="I1" s="2">
        <v>203</v>
      </c>
      <c r="J1" s="2">
        <v>204</v>
      </c>
      <c r="K1" s="2">
        <v>205</v>
      </c>
      <c r="L1" s="2">
        <v>206</v>
      </c>
      <c r="M1" s="2">
        <v>207</v>
      </c>
      <c r="N1" s="2">
        <v>208</v>
      </c>
      <c r="O1" s="2">
        <v>209</v>
      </c>
      <c r="P1" s="2">
        <v>210</v>
      </c>
      <c r="Q1" s="2">
        <v>211</v>
      </c>
      <c r="R1" s="2">
        <v>212</v>
      </c>
      <c r="S1" s="2">
        <v>213</v>
      </c>
      <c r="T1" s="2">
        <v>214</v>
      </c>
      <c r="U1" s="2">
        <v>215</v>
      </c>
      <c r="V1" s="2" t="s">
        <v>1</v>
      </c>
      <c r="W1" s="2" t="s">
        <v>57</v>
      </c>
    </row>
    <row r="2" spans="1:23" ht="12.75">
      <c r="A2">
        <v>1</v>
      </c>
      <c r="B2" t="s">
        <v>3</v>
      </c>
      <c r="C2" t="s">
        <v>4</v>
      </c>
      <c r="D2" t="s">
        <v>5</v>
      </c>
      <c r="E2">
        <v>37200</v>
      </c>
      <c r="F2" s="1">
        <v>0.4616319444444445</v>
      </c>
      <c r="G2" s="1">
        <v>0.4632175925925926</v>
      </c>
      <c r="H2" s="1">
        <v>0.4638425925925926</v>
      </c>
      <c r="I2" s="1">
        <v>0.4644791666666667</v>
      </c>
      <c r="J2" s="1">
        <v>0.4649652777777778</v>
      </c>
      <c r="K2" s="1">
        <v>0.4658680555555556</v>
      </c>
      <c r="L2" s="1">
        <v>0.4666550925925926</v>
      </c>
      <c r="M2" s="1">
        <v>0.4674189814814815</v>
      </c>
      <c r="N2" s="1">
        <v>0.46784722222222225</v>
      </c>
      <c r="O2" s="1">
        <v>0.46824074074074074</v>
      </c>
      <c r="P2" s="1">
        <v>0.4690046296296296</v>
      </c>
      <c r="Q2" s="1">
        <v>0.47001157407407407</v>
      </c>
      <c r="R2" s="1">
        <v>0.47052083333333333</v>
      </c>
      <c r="S2" s="1">
        <v>0.47131944444444446</v>
      </c>
      <c r="T2" s="1">
        <v>0.47178240740740746</v>
      </c>
      <c r="U2" s="1">
        <v>0.4725115740740741</v>
      </c>
      <c r="V2" s="1">
        <v>0.47333333333333333</v>
      </c>
      <c r="W2" s="1">
        <f>+V2-F2</f>
        <v>0.01170138888888883</v>
      </c>
    </row>
    <row r="3" spans="1:23" ht="12.75">
      <c r="A3">
        <v>2</v>
      </c>
      <c r="B3" t="s">
        <v>6</v>
      </c>
      <c r="C3" t="s">
        <v>7</v>
      </c>
      <c r="D3" t="s">
        <v>8</v>
      </c>
      <c r="E3">
        <v>264241</v>
      </c>
      <c r="F3" s="1">
        <v>0.4848263888888889</v>
      </c>
      <c r="G3" s="1">
        <v>0.48601851851851857</v>
      </c>
      <c r="H3" s="1">
        <v>0.48679398148148145</v>
      </c>
      <c r="I3" s="1">
        <v>0.487650462962963</v>
      </c>
      <c r="J3" s="1">
        <v>0.48840277777777774</v>
      </c>
      <c r="K3" s="1">
        <v>0.4893518518518518</v>
      </c>
      <c r="L3" s="1">
        <v>0.4903472222222222</v>
      </c>
      <c r="M3" s="1">
        <v>0.4912731481481481</v>
      </c>
      <c r="N3" s="1">
        <v>0.49186342592592597</v>
      </c>
      <c r="O3" s="1">
        <v>0.49238425925925927</v>
      </c>
      <c r="P3" s="1">
        <v>0.49339120370370365</v>
      </c>
      <c r="Q3" s="1">
        <v>0.4947916666666667</v>
      </c>
      <c r="R3" s="1">
        <v>0.4954861111111111</v>
      </c>
      <c r="S3" s="1">
        <v>0.4964236111111111</v>
      </c>
      <c r="T3" s="1">
        <v>0.4970601851851852</v>
      </c>
      <c r="U3" s="1">
        <v>0.49857638888888894</v>
      </c>
      <c r="V3" s="1">
        <v>0.4996990740740741</v>
      </c>
      <c r="W3" s="1">
        <f>+V3-F3</f>
        <v>0.014872685185185197</v>
      </c>
    </row>
    <row r="4" spans="1:23" ht="12.75">
      <c r="A4">
        <v>3</v>
      </c>
      <c r="B4" t="s">
        <v>9</v>
      </c>
      <c r="C4" t="s">
        <v>10</v>
      </c>
      <c r="D4" t="s">
        <v>11</v>
      </c>
      <c r="E4">
        <v>300497</v>
      </c>
      <c r="F4" s="1">
        <v>0.5166435185185185</v>
      </c>
      <c r="G4" s="1">
        <v>0.5180671296296296</v>
      </c>
      <c r="H4" s="1">
        <v>0.5193981481481481</v>
      </c>
      <c r="I4" s="1">
        <v>0.5202430555555556</v>
      </c>
      <c r="J4" s="1">
        <v>0.5208680555555555</v>
      </c>
      <c r="K4" s="1">
        <v>0.5217939814814815</v>
      </c>
      <c r="L4" s="1">
        <v>0.5227430555555556</v>
      </c>
      <c r="M4" s="1">
        <v>0.5240625</v>
      </c>
      <c r="N4" s="1">
        <v>0.5245949074074074</v>
      </c>
      <c r="O4" s="1">
        <v>0.5250231481481481</v>
      </c>
      <c r="P4" s="1">
        <v>0.5261111111111111</v>
      </c>
      <c r="Q4" s="1">
        <v>0.527349537037037</v>
      </c>
      <c r="R4" s="1">
        <v>0.5279861111111112</v>
      </c>
      <c r="S4" s="1">
        <v>0.5289236111111111</v>
      </c>
      <c r="T4" s="1">
        <v>0.5295023148148148</v>
      </c>
      <c r="U4" s="1">
        <v>0.5305092592592593</v>
      </c>
      <c r="V4" s="1">
        <v>0.5315509259259259</v>
      </c>
      <c r="W4" s="1">
        <f>+V4-F4</f>
        <v>0.01490740740740737</v>
      </c>
    </row>
    <row r="5" spans="1:23" ht="12.75">
      <c r="A5">
        <v>4</v>
      </c>
      <c r="B5" t="s">
        <v>12</v>
      </c>
      <c r="C5" t="s">
        <v>7</v>
      </c>
      <c r="D5" t="s">
        <v>13</v>
      </c>
      <c r="E5">
        <v>401501</v>
      </c>
      <c r="F5" s="1">
        <v>0.4826620370370371</v>
      </c>
      <c r="G5" s="1">
        <v>0.4842013888888889</v>
      </c>
      <c r="H5" s="1">
        <v>0.48574074074074075</v>
      </c>
      <c r="I5" s="1">
        <v>0.4866898148148148</v>
      </c>
      <c r="J5" s="1">
        <v>0.4873958333333333</v>
      </c>
      <c r="K5" s="1">
        <v>0.4882754629629629</v>
      </c>
      <c r="L5" s="1">
        <v>0.4892824074074074</v>
      </c>
      <c r="M5" s="1">
        <v>0.49074074074074076</v>
      </c>
      <c r="N5" s="1">
        <v>0.49115740740740743</v>
      </c>
      <c r="O5" s="1">
        <v>0.49170138888888887</v>
      </c>
      <c r="P5" s="1">
        <v>0.49259259259259264</v>
      </c>
      <c r="Q5" s="1">
        <v>0.4939814814814815</v>
      </c>
      <c r="R5" s="1">
        <v>0.49482638888888886</v>
      </c>
      <c r="S5" s="1">
        <v>0.49582175925925925</v>
      </c>
      <c r="T5" s="1">
        <v>0.49635416666666665</v>
      </c>
      <c r="U5" s="1">
        <v>0.49724537037037037</v>
      </c>
      <c r="V5" s="1">
        <v>0.49841435185185184</v>
      </c>
      <c r="W5" s="1">
        <f>+V5-F5</f>
        <v>0.01575231481481476</v>
      </c>
    </row>
    <row r="6" spans="1:23" ht="12.75">
      <c r="A6">
        <v>5</v>
      </c>
      <c r="B6" t="s">
        <v>14</v>
      </c>
      <c r="C6" t="s">
        <v>15</v>
      </c>
      <c r="D6" t="s">
        <v>11</v>
      </c>
      <c r="E6">
        <v>33966</v>
      </c>
      <c r="F6" s="1">
        <v>0.4819675925925926</v>
      </c>
      <c r="G6" s="1">
        <v>0.48317129629629635</v>
      </c>
      <c r="H6" s="1">
        <v>0.4841087962962963</v>
      </c>
      <c r="I6" s="1">
        <v>0.48574074074074075</v>
      </c>
      <c r="J6" s="1">
        <v>0.48636574074074074</v>
      </c>
      <c r="K6" s="1">
        <v>0.4882638888888889</v>
      </c>
      <c r="L6" s="1">
        <v>0.48917824074074073</v>
      </c>
      <c r="M6" s="1">
        <v>0.4906944444444445</v>
      </c>
      <c r="N6" s="1">
        <v>0.4912152777777778</v>
      </c>
      <c r="O6" s="1">
        <v>0.491712962962963</v>
      </c>
      <c r="P6" s="1">
        <v>0.49265046296296294</v>
      </c>
      <c r="Q6" s="1">
        <v>0.4941435185185185</v>
      </c>
      <c r="R6" s="1">
        <v>0.4946527777777778</v>
      </c>
      <c r="S6" s="1">
        <v>0.49543981481481486</v>
      </c>
      <c r="T6" s="1">
        <v>0.4959027777777778</v>
      </c>
      <c r="U6" s="1">
        <v>0.49679398148148146</v>
      </c>
      <c r="V6" s="1">
        <v>0.49792824074074077</v>
      </c>
      <c r="W6" s="1">
        <f>+V6-F6</f>
        <v>0.015960648148148182</v>
      </c>
    </row>
    <row r="7" spans="1:23" ht="12.75">
      <c r="A7">
        <v>6</v>
      </c>
      <c r="B7" t="s">
        <v>56</v>
      </c>
      <c r="C7" t="s">
        <v>4</v>
      </c>
      <c r="D7" t="s">
        <v>5</v>
      </c>
      <c r="E7">
        <v>217778</v>
      </c>
      <c r="F7" s="1">
        <v>0.48736111111111113</v>
      </c>
      <c r="G7" s="1">
        <v>0.4889236111111111</v>
      </c>
      <c r="H7" s="1">
        <v>0.4906944444444445</v>
      </c>
      <c r="I7" s="1">
        <v>0.491412037037037</v>
      </c>
      <c r="J7" s="1">
        <v>0.4919560185185185</v>
      </c>
      <c r="K7" s="1">
        <v>0.4928240740740741</v>
      </c>
      <c r="L7" s="1">
        <v>0.49386574074074074</v>
      </c>
      <c r="M7" s="1">
        <v>0.49483796296296295</v>
      </c>
      <c r="N7" s="1">
        <v>0.4953356481481481</v>
      </c>
      <c r="O7" s="1">
        <v>0.4958449074074074</v>
      </c>
      <c r="P7" s="1">
        <v>0.4973958333333333</v>
      </c>
      <c r="Q7" s="1">
        <v>0.49833333333333335</v>
      </c>
      <c r="R7" s="1">
        <v>0.5006712962962964</v>
      </c>
      <c r="S7" s="1">
        <v>0.5015046296296296</v>
      </c>
      <c r="T7" s="1">
        <v>0.5020254629629629</v>
      </c>
      <c r="U7" s="1">
        <v>0.5029282407407407</v>
      </c>
      <c r="V7" s="1">
        <v>0.5041666666666667</v>
      </c>
      <c r="W7" s="1">
        <f>+V7-F7</f>
        <v>0.016805555555555518</v>
      </c>
    </row>
    <row r="8" spans="1:23" ht="12.75">
      <c r="A8">
        <v>7</v>
      </c>
      <c r="B8" t="s">
        <v>53</v>
      </c>
      <c r="C8" t="s">
        <v>54</v>
      </c>
      <c r="D8" t="s">
        <v>55</v>
      </c>
      <c r="E8">
        <v>50477</v>
      </c>
      <c r="F8" s="1">
        <v>0.48820601851851847</v>
      </c>
      <c r="G8" s="1">
        <v>0.49042824074074076</v>
      </c>
      <c r="H8" s="1">
        <v>0.4913541666666667</v>
      </c>
      <c r="I8" s="1">
        <v>0.49277777777777776</v>
      </c>
      <c r="J8" s="1">
        <v>0.49347222222222226</v>
      </c>
      <c r="K8" s="1">
        <v>0.49456018518518513</v>
      </c>
      <c r="L8" s="1">
        <v>0.49574074074074076</v>
      </c>
      <c r="M8" s="1">
        <v>0.4972800925925926</v>
      </c>
      <c r="N8" s="1">
        <v>0.4978472222222223</v>
      </c>
      <c r="O8" s="1">
        <v>0.4983912037037037</v>
      </c>
      <c r="P8" s="1">
        <v>0.499375</v>
      </c>
      <c r="Q8" s="1">
        <v>0.5006597222222222</v>
      </c>
      <c r="R8" s="1">
        <v>0.5013541666666667</v>
      </c>
      <c r="S8" s="1">
        <v>0.5025347222222222</v>
      </c>
      <c r="T8" s="1">
        <v>0.5030439814814814</v>
      </c>
      <c r="U8" s="1">
        <v>0.5041666666666667</v>
      </c>
      <c r="V8" s="1">
        <v>0.5053009259259259</v>
      </c>
      <c r="W8" s="1">
        <f>+V8-F8</f>
        <v>0.017094907407407434</v>
      </c>
    </row>
    <row r="9" spans="1:23" ht="12.75">
      <c r="A9">
        <v>8</v>
      </c>
      <c r="B9" t="s">
        <v>16</v>
      </c>
      <c r="C9" t="s">
        <v>17</v>
      </c>
      <c r="D9" t="s">
        <v>13</v>
      </c>
      <c r="E9">
        <v>32994</v>
      </c>
      <c r="F9" s="1">
        <v>0.4449652777777778</v>
      </c>
      <c r="G9" s="1">
        <v>0.4466087962962963</v>
      </c>
      <c r="H9" s="1">
        <v>0.44751157407407405</v>
      </c>
      <c r="I9" s="1">
        <v>0.4484490740740741</v>
      </c>
      <c r="J9" s="1">
        <v>0.44909722222222226</v>
      </c>
      <c r="K9" s="1">
        <v>0.44995370370370374</v>
      </c>
      <c r="L9" s="1">
        <v>0.45125</v>
      </c>
      <c r="M9" s="1">
        <v>0.45219907407407406</v>
      </c>
      <c r="N9" s="1">
        <v>0.45275462962962965</v>
      </c>
      <c r="O9" s="1">
        <v>0.45350694444444445</v>
      </c>
      <c r="P9" s="1">
        <v>0.4550925925925926</v>
      </c>
      <c r="Q9" s="1">
        <v>0.45677083333333335</v>
      </c>
      <c r="R9" s="1">
        <v>0.4585763888888889</v>
      </c>
      <c r="S9" s="1">
        <v>0.4595833333333333</v>
      </c>
      <c r="T9" s="1">
        <v>0.4601041666666667</v>
      </c>
      <c r="U9" s="1">
        <v>0.46100694444444446</v>
      </c>
      <c r="V9" s="1">
        <v>0.46222222222222226</v>
      </c>
      <c r="W9" s="1">
        <f>+V9-F9</f>
        <v>0.017256944444444478</v>
      </c>
    </row>
    <row r="10" spans="1:23" ht="12.75">
      <c r="A10">
        <v>9</v>
      </c>
      <c r="B10" t="s">
        <v>18</v>
      </c>
      <c r="C10" t="s">
        <v>4</v>
      </c>
      <c r="D10" t="s">
        <v>19</v>
      </c>
      <c r="E10">
        <v>37270</v>
      </c>
      <c r="F10" s="1">
        <v>0.4624652777777778</v>
      </c>
      <c r="G10" s="1">
        <v>0.4646875</v>
      </c>
      <c r="H10" s="1">
        <v>0.46567129629629633</v>
      </c>
      <c r="I10" s="1">
        <v>0.4664351851851852</v>
      </c>
      <c r="J10" s="1">
        <v>0.46721064814814817</v>
      </c>
      <c r="K10" s="1">
        <v>0.46815972222222224</v>
      </c>
      <c r="L10" s="1">
        <v>0.4693981481481482</v>
      </c>
      <c r="M10" s="1">
        <v>0.47118055555555555</v>
      </c>
      <c r="N10" s="1">
        <v>0.4717939814814815</v>
      </c>
      <c r="O10" s="1">
        <v>0.47244212962962967</v>
      </c>
      <c r="P10" s="1">
        <v>0.47349537037037037</v>
      </c>
      <c r="Q10" s="1">
        <v>0.4748495370370371</v>
      </c>
      <c r="R10" s="1">
        <v>0.4755092592592593</v>
      </c>
      <c r="S10" s="1">
        <v>0.4768171296296296</v>
      </c>
      <c r="T10" s="1">
        <v>0.47738425925925926</v>
      </c>
      <c r="U10" s="1">
        <v>0.47855324074074074</v>
      </c>
      <c r="V10" s="1">
        <v>0.47976851851851854</v>
      </c>
      <c r="W10" s="1">
        <f>+V10-F10</f>
        <v>0.017303240740740744</v>
      </c>
    </row>
    <row r="11" spans="1:23" ht="12.75">
      <c r="A11">
        <v>10</v>
      </c>
      <c r="B11" t="s">
        <v>20</v>
      </c>
      <c r="C11" t="s">
        <v>21</v>
      </c>
      <c r="D11" t="s">
        <v>13</v>
      </c>
      <c r="E11">
        <v>50232</v>
      </c>
      <c r="F11" s="1">
        <v>0.4674421296296296</v>
      </c>
      <c r="G11" s="1">
        <v>0.46923611111111113</v>
      </c>
      <c r="H11" s="1">
        <v>0.4704976851851852</v>
      </c>
      <c r="I11" s="1">
        <v>0.4716319444444444</v>
      </c>
      <c r="J11" s="1">
        <v>0.4724074074074074</v>
      </c>
      <c r="K11" s="1">
        <v>0.47370370370370374</v>
      </c>
      <c r="L11" s="1">
        <v>0.4748611111111111</v>
      </c>
      <c r="M11" s="1">
        <v>0.47601851851851856</v>
      </c>
      <c r="N11" s="1">
        <v>0.47672453703703704</v>
      </c>
      <c r="O11" s="1">
        <v>0.47729166666666667</v>
      </c>
      <c r="P11" s="1">
        <v>0.47863425925925923</v>
      </c>
      <c r="Q11" s="1">
        <v>0.48015046296296293</v>
      </c>
      <c r="R11" s="1">
        <v>0.4809143518518519</v>
      </c>
      <c r="S11" s="1">
        <v>0.48208333333333336</v>
      </c>
      <c r="T11" s="1">
        <v>0.48270833333333335</v>
      </c>
      <c r="U11" s="1">
        <v>0.4837962962962963</v>
      </c>
      <c r="V11" s="1">
        <v>0.48518518518518516</v>
      </c>
      <c r="W11" s="1">
        <f>+V11-F11</f>
        <v>0.017743055555555554</v>
      </c>
    </row>
    <row r="12" spans="1:23" ht="12.75">
      <c r="A12">
        <v>11</v>
      </c>
      <c r="B12" t="s">
        <v>22</v>
      </c>
      <c r="C12" t="s">
        <v>7</v>
      </c>
      <c r="D12" t="s">
        <v>11</v>
      </c>
      <c r="E12">
        <v>300487</v>
      </c>
      <c r="F12" s="1">
        <v>0.5009259259259259</v>
      </c>
      <c r="G12" s="1">
        <v>0.5022222222222222</v>
      </c>
      <c r="H12" s="1">
        <v>0.5034606481481482</v>
      </c>
      <c r="I12" s="1">
        <v>0.5044560185185185</v>
      </c>
      <c r="J12" s="1">
        <v>0.5054166666666667</v>
      </c>
      <c r="K12" s="1">
        <v>0.5065046296296296</v>
      </c>
      <c r="L12" s="1">
        <v>0.5090162037037037</v>
      </c>
      <c r="M12" s="1">
        <v>0.5102777777777777</v>
      </c>
      <c r="N12" s="1">
        <v>0.5109027777777778</v>
      </c>
      <c r="O12" s="1">
        <v>0.5114583333333333</v>
      </c>
      <c r="P12" s="1">
        <v>0.5125694444444444</v>
      </c>
      <c r="Q12" s="1">
        <v>0.513888888888889</v>
      </c>
      <c r="R12" s="1">
        <v>0.5145717592592592</v>
      </c>
      <c r="S12" s="1">
        <v>0.5155671296296297</v>
      </c>
      <c r="T12" s="1">
        <v>0.516099537037037</v>
      </c>
      <c r="U12" s="1">
        <v>0.5178356481481482</v>
      </c>
      <c r="V12" s="1">
        <v>0.5189814814814815</v>
      </c>
      <c r="W12" s="1">
        <f>+V12-F12</f>
        <v>0.018055555555555602</v>
      </c>
    </row>
    <row r="13" spans="1:23" ht="12.75">
      <c r="A13">
        <v>12</v>
      </c>
      <c r="B13" t="s">
        <v>23</v>
      </c>
      <c r="C13" t="s">
        <v>7</v>
      </c>
      <c r="D13" t="s">
        <v>8</v>
      </c>
      <c r="E13">
        <v>400465</v>
      </c>
      <c r="F13" s="1">
        <v>0.46391203703703704</v>
      </c>
      <c r="G13" s="1">
        <v>0.46524305555555556</v>
      </c>
      <c r="H13" s="1">
        <v>0.4667013888888889</v>
      </c>
      <c r="I13" s="1">
        <v>0.46774305555555556</v>
      </c>
      <c r="J13" s="1">
        <v>0.4684953703703704</v>
      </c>
      <c r="K13" s="1">
        <v>0.47052083333333333</v>
      </c>
      <c r="L13" s="1">
        <v>0.4717476851851852</v>
      </c>
      <c r="M13" s="1">
        <v>0.4729050925925926</v>
      </c>
      <c r="N13" s="1">
        <v>0.47378472222222223</v>
      </c>
      <c r="O13" s="1">
        <v>0.4745138888888889</v>
      </c>
      <c r="P13" s="1">
        <v>0.4759027777777778</v>
      </c>
      <c r="Q13" s="1">
        <v>0.4774537037037037</v>
      </c>
      <c r="R13" s="1">
        <v>0.47814814814814816</v>
      </c>
      <c r="S13" s="1">
        <v>0.4792824074074074</v>
      </c>
      <c r="T13" s="1">
        <v>0.47987268518518517</v>
      </c>
      <c r="U13" s="1">
        <v>0.4808333333333333</v>
      </c>
      <c r="V13" s="1">
        <v>0.48202546296296295</v>
      </c>
      <c r="W13" s="1">
        <f>+V13-F13</f>
        <v>0.018113425925925908</v>
      </c>
    </row>
    <row r="14" spans="1:23" ht="12.75">
      <c r="A14">
        <v>13</v>
      </c>
      <c r="B14" t="s">
        <v>24</v>
      </c>
      <c r="C14" t="s">
        <v>17</v>
      </c>
      <c r="D14" t="s">
        <v>13</v>
      </c>
      <c r="E14">
        <v>24866</v>
      </c>
      <c r="F14" s="1">
        <v>0.458125</v>
      </c>
      <c r="G14" s="1">
        <v>0.45951388888888894</v>
      </c>
      <c r="H14" s="1">
        <v>0.4605208333333333</v>
      </c>
      <c r="I14" s="1">
        <v>0.46164351851851854</v>
      </c>
      <c r="J14" s="1">
        <v>0.46236111111111106</v>
      </c>
      <c r="K14" s="1">
        <v>0.4635532407407407</v>
      </c>
      <c r="L14" s="1">
        <v>0.46488425925925925</v>
      </c>
      <c r="M14" s="1">
        <v>0.4666087962962963</v>
      </c>
      <c r="N14" s="1">
        <v>0.46716435185185184</v>
      </c>
      <c r="O14" s="1">
        <v>0.4678125</v>
      </c>
      <c r="P14" s="1">
        <v>0.46903935185185186</v>
      </c>
      <c r="Q14" s="1">
        <v>0.4707060185185185</v>
      </c>
      <c r="R14" s="1">
        <v>0.47164351851851855</v>
      </c>
      <c r="S14" s="1">
        <v>0.4732407407407407</v>
      </c>
      <c r="T14" s="1">
        <v>0.473900462962963</v>
      </c>
      <c r="U14" s="1">
        <v>0.47530092592592593</v>
      </c>
      <c r="V14" s="1">
        <v>0.4766666666666666</v>
      </c>
      <c r="W14" s="1">
        <f>+V14-F14</f>
        <v>0.018541666666666623</v>
      </c>
    </row>
    <row r="15" spans="1:23" ht="12.75">
      <c r="A15">
        <v>14</v>
      </c>
      <c r="B15" t="s">
        <v>25</v>
      </c>
      <c r="C15" t="s">
        <v>21</v>
      </c>
      <c r="D15" t="s">
        <v>19</v>
      </c>
      <c r="E15">
        <v>50044</v>
      </c>
      <c r="F15" s="1">
        <v>0.46876157407407404</v>
      </c>
      <c r="G15" s="1">
        <v>0.47116898148148145</v>
      </c>
      <c r="H15" s="1">
        <v>0.4721875</v>
      </c>
      <c r="I15" s="1">
        <v>0.47314814814814815</v>
      </c>
      <c r="J15" s="1">
        <v>0.47402777777777777</v>
      </c>
      <c r="K15" s="1">
        <v>0.4751273148148148</v>
      </c>
      <c r="L15" s="1">
        <v>0.47653935185185187</v>
      </c>
      <c r="M15" s="1">
        <v>0.47798611111111117</v>
      </c>
      <c r="N15" s="1">
        <v>0.4787152777777777</v>
      </c>
      <c r="O15" s="1">
        <v>0.4793634259259259</v>
      </c>
      <c r="P15" s="1">
        <v>0.48060185185185184</v>
      </c>
      <c r="Q15" s="1">
        <v>0.48217592592592595</v>
      </c>
      <c r="R15" s="1">
        <v>0.48295138888888894</v>
      </c>
      <c r="S15" s="1">
        <v>0.48413194444444446</v>
      </c>
      <c r="T15" s="1">
        <v>0.4848263888888889</v>
      </c>
      <c r="U15" s="1">
        <v>0.4860879629629629</v>
      </c>
      <c r="V15" s="1">
        <v>0.4875231481481481</v>
      </c>
      <c r="W15" s="1">
        <f>+V15-F15</f>
        <v>0.018761574074074083</v>
      </c>
    </row>
    <row r="16" spans="1:23" ht="12.75">
      <c r="A16">
        <v>15</v>
      </c>
      <c r="B16" t="s">
        <v>26</v>
      </c>
      <c r="C16" t="s">
        <v>7</v>
      </c>
      <c r="D16" t="s">
        <v>13</v>
      </c>
      <c r="E16">
        <v>408459</v>
      </c>
      <c r="F16" s="1">
        <v>0.465625</v>
      </c>
      <c r="G16" s="1">
        <v>0.46708333333333335</v>
      </c>
      <c r="H16" s="1">
        <v>0.4684490740740741</v>
      </c>
      <c r="I16" s="1">
        <v>0.4696412037037037</v>
      </c>
      <c r="J16" s="1">
        <v>0.4703819444444444</v>
      </c>
      <c r="K16" s="1">
        <v>0.471712962962963</v>
      </c>
      <c r="L16" s="1">
        <v>0.4728819444444445</v>
      </c>
      <c r="M16" s="1">
        <v>0.47497685185185184</v>
      </c>
      <c r="N16" s="1">
        <v>0.4756134259259259</v>
      </c>
      <c r="O16" s="1">
        <v>0.4762962962962963</v>
      </c>
      <c r="P16" s="1">
        <v>0.4774537037037037</v>
      </c>
      <c r="Q16" s="1">
        <v>0.47880787037037037</v>
      </c>
      <c r="R16" s="1">
        <v>0.4797222222222222</v>
      </c>
      <c r="S16" s="1">
        <v>0.48098379629629634</v>
      </c>
      <c r="T16" s="1">
        <v>0.4816782407407407</v>
      </c>
      <c r="U16" s="1">
        <v>0.48311342592592593</v>
      </c>
      <c r="V16" s="1">
        <v>0.4845949074074074</v>
      </c>
      <c r="W16" s="1">
        <f>+V16-F16</f>
        <v>0.018969907407407394</v>
      </c>
    </row>
    <row r="17" spans="1:23" ht="12.75">
      <c r="A17">
        <v>16</v>
      </c>
      <c r="B17" t="s">
        <v>27</v>
      </c>
      <c r="C17" t="s">
        <v>4</v>
      </c>
      <c r="D17" t="s">
        <v>13</v>
      </c>
      <c r="E17">
        <v>12517</v>
      </c>
      <c r="F17" s="1">
        <v>0.4856481481481481</v>
      </c>
      <c r="G17" s="1">
        <v>0.48766203703703703</v>
      </c>
      <c r="H17" s="1">
        <v>0.48879629629629634</v>
      </c>
      <c r="I17" s="1">
        <v>0.49115740740740743</v>
      </c>
      <c r="J17" s="1">
        <v>0.49194444444444446</v>
      </c>
      <c r="K17" s="1">
        <v>0.49300925925925926</v>
      </c>
      <c r="L17" s="1">
        <v>0.4940277777777778</v>
      </c>
      <c r="M17" s="1">
        <v>0.4951157407407407</v>
      </c>
      <c r="N17" s="1">
        <v>0.49569444444444444</v>
      </c>
      <c r="O17" s="1">
        <v>0.49630787037037033</v>
      </c>
      <c r="P17" s="1">
        <v>0.4976851851851852</v>
      </c>
      <c r="Q17" s="1">
        <v>0.49915509259259255</v>
      </c>
      <c r="R17" s="1">
        <v>0.5008796296296296</v>
      </c>
      <c r="S17" s="1">
        <v>0.5021412037037037</v>
      </c>
      <c r="T17" s="1">
        <v>0.502650462962963</v>
      </c>
      <c r="U17" s="1">
        <v>0.5035532407407407</v>
      </c>
      <c r="V17" s="1">
        <v>0.5048842592592593</v>
      </c>
      <c r="W17" s="1">
        <f>+V17-F17</f>
        <v>0.019236111111111176</v>
      </c>
    </row>
    <row r="18" spans="1:23" ht="12.75">
      <c r="A18">
        <v>17</v>
      </c>
      <c r="B18" t="s">
        <v>28</v>
      </c>
      <c r="C18" t="s">
        <v>10</v>
      </c>
      <c r="D18" t="s">
        <v>13</v>
      </c>
      <c r="E18">
        <v>300496</v>
      </c>
      <c r="F18" s="1">
        <v>0.5201157407407407</v>
      </c>
      <c r="G18" s="1">
        <v>0.5216319444444445</v>
      </c>
      <c r="H18" s="1">
        <v>0.522962962962963</v>
      </c>
      <c r="I18" s="1">
        <v>0.5239699074074075</v>
      </c>
      <c r="J18" s="1">
        <v>0.5249305555555556</v>
      </c>
      <c r="K18" s="1">
        <v>0.5264236111111111</v>
      </c>
      <c r="L18" s="1">
        <v>0.5275694444444444</v>
      </c>
      <c r="M18" s="1">
        <v>0.5288657407407408</v>
      </c>
      <c r="N18" s="1">
        <v>0.529537037037037</v>
      </c>
      <c r="O18" s="1">
        <v>0.530162037037037</v>
      </c>
      <c r="P18" s="1">
        <v>0.5315277777777777</v>
      </c>
      <c r="Q18" s="1">
        <v>0.5349305555555556</v>
      </c>
      <c r="R18" s="1">
        <v>0.5356944444444445</v>
      </c>
      <c r="S18" s="1">
        <v>0.5366898148148148</v>
      </c>
      <c r="T18" s="1">
        <v>0.5372685185185185</v>
      </c>
      <c r="U18" s="1">
        <v>0.5384722222222222</v>
      </c>
      <c r="V18" s="1">
        <v>0.5399421296296296</v>
      </c>
      <c r="W18" s="1">
        <f>+V18-F18</f>
        <v>0.01982638888888888</v>
      </c>
    </row>
    <row r="19" spans="1:23" ht="12.75">
      <c r="A19">
        <v>18</v>
      </c>
      <c r="B19" t="s">
        <v>29</v>
      </c>
      <c r="C19" t="s">
        <v>30</v>
      </c>
      <c r="D19" t="s">
        <v>19</v>
      </c>
      <c r="E19">
        <v>401189</v>
      </c>
      <c r="F19" s="1">
        <v>0.45023148148148145</v>
      </c>
      <c r="G19" s="1">
        <v>0.4519444444444444</v>
      </c>
      <c r="H19" s="1">
        <v>0.45371527777777776</v>
      </c>
      <c r="I19" s="1">
        <v>0.45590277777777777</v>
      </c>
      <c r="J19" s="1">
        <v>0.4568055555555555</v>
      </c>
      <c r="K19" s="1">
        <v>0.45826388888888886</v>
      </c>
      <c r="L19" s="1">
        <v>0.4595023148148148</v>
      </c>
      <c r="M19" s="1">
        <v>0.4608449074074074</v>
      </c>
      <c r="N19" s="1">
        <v>0.4615972222222222</v>
      </c>
      <c r="O19" s="1">
        <v>0.46225694444444443</v>
      </c>
      <c r="P19" s="1">
        <v>0.4636458333333333</v>
      </c>
      <c r="Q19" s="1">
        <v>0.4653819444444445</v>
      </c>
      <c r="R19" s="1">
        <v>0.46615740740740735</v>
      </c>
      <c r="S19" s="1">
        <v>0.4675347222222222</v>
      </c>
      <c r="T19" s="1">
        <v>0.4682175925925926</v>
      </c>
      <c r="U19" s="1">
        <v>0.46943287037037035</v>
      </c>
      <c r="V19" s="1">
        <v>0.4708449074074074</v>
      </c>
      <c r="W19" s="1">
        <f>+V19-F19</f>
        <v>0.020613425925925966</v>
      </c>
    </row>
    <row r="20" spans="1:23" ht="12.75">
      <c r="A20">
        <v>19</v>
      </c>
      <c r="B20" t="s">
        <v>31</v>
      </c>
      <c r="C20" t="s">
        <v>15</v>
      </c>
      <c r="D20" t="s">
        <v>11</v>
      </c>
      <c r="E20">
        <v>50260</v>
      </c>
      <c r="F20" s="1">
        <v>0.48366898148148146</v>
      </c>
      <c r="G20" s="1">
        <v>0.48640046296296297</v>
      </c>
      <c r="H20" s="1">
        <v>0.4878240740740741</v>
      </c>
      <c r="I20" s="1">
        <v>0.4891435185185185</v>
      </c>
      <c r="J20" s="1">
        <v>0.48993055555555554</v>
      </c>
      <c r="K20" s="1">
        <v>0.4909722222222222</v>
      </c>
      <c r="L20" s="1">
        <v>0.49239583333333337</v>
      </c>
      <c r="M20" s="1">
        <v>0.4937152777777778</v>
      </c>
      <c r="N20" s="1">
        <v>0.49438657407407405</v>
      </c>
      <c r="O20" s="1">
        <v>0.4950925925925926</v>
      </c>
      <c r="P20" s="1">
        <v>0.4965972222222222</v>
      </c>
      <c r="Q20" s="1">
        <v>0.4980439814814815</v>
      </c>
      <c r="R20" s="1">
        <v>0.5000810185185185</v>
      </c>
      <c r="S20" s="1">
        <v>0.5014583333333333</v>
      </c>
      <c r="T20" s="1">
        <v>0.5020717592592593</v>
      </c>
      <c r="U20" s="1">
        <v>0.5031712962962963</v>
      </c>
      <c r="V20" s="1">
        <v>0.5043171296296296</v>
      </c>
      <c r="W20" s="1">
        <f>+V20-F20</f>
        <v>0.020648148148148138</v>
      </c>
    </row>
    <row r="21" spans="1:23" ht="12.75">
      <c r="A21">
        <v>20</v>
      </c>
      <c r="B21" t="s">
        <v>32</v>
      </c>
      <c r="C21" t="s">
        <v>33</v>
      </c>
      <c r="D21" t="s">
        <v>5</v>
      </c>
      <c r="E21">
        <v>300498</v>
      </c>
      <c r="F21" s="1">
        <v>0.5102662037037037</v>
      </c>
      <c r="G21" s="1">
        <v>0.5116087962962963</v>
      </c>
      <c r="H21" s="1">
        <v>0.5127777777777778</v>
      </c>
      <c r="I21" s="1">
        <v>0.5140856481481482</v>
      </c>
      <c r="J21" s="1">
        <v>0.515162037037037</v>
      </c>
      <c r="K21" s="1">
        <v>0.5171875</v>
      </c>
      <c r="L21" s="1">
        <v>0.518599537037037</v>
      </c>
      <c r="M21" s="1">
        <v>0.5199768518518518</v>
      </c>
      <c r="N21" s="1">
        <v>0.5210416666666667</v>
      </c>
      <c r="O21" s="1">
        <v>0.5216319444444445</v>
      </c>
      <c r="P21" s="1">
        <v>0.523125</v>
      </c>
      <c r="Q21" s="1">
        <v>0.5247569444444444</v>
      </c>
      <c r="R21" s="1">
        <v>0.5255902777777778</v>
      </c>
      <c r="S21" s="1">
        <v>0.5271643518518518</v>
      </c>
      <c r="T21" s="1">
        <v>0.5279050925925927</v>
      </c>
      <c r="U21" s="1">
        <v>0.5293402777777778</v>
      </c>
      <c r="V21" s="1">
        <v>0.5310300925925926</v>
      </c>
      <c r="W21" s="1">
        <f>+V21-F21</f>
        <v>0.020763888888888915</v>
      </c>
    </row>
    <row r="22" spans="1:23" ht="12.75">
      <c r="A22">
        <v>21</v>
      </c>
      <c r="B22" t="s">
        <v>34</v>
      </c>
      <c r="C22" t="s">
        <v>21</v>
      </c>
      <c r="D22" t="s">
        <v>13</v>
      </c>
      <c r="E22">
        <v>260502</v>
      </c>
      <c r="F22" s="1">
        <v>0.46615740740740735</v>
      </c>
      <c r="G22" s="1">
        <v>0.46774305555555556</v>
      </c>
      <c r="H22" s="1">
        <v>0.4693981481481482</v>
      </c>
      <c r="I22" s="1">
        <v>0.47039351851851857</v>
      </c>
      <c r="J22" s="1">
        <v>0.47140046296296295</v>
      </c>
      <c r="K22" s="1">
        <v>0.47270833333333334</v>
      </c>
      <c r="L22" s="1">
        <v>0.4738773148148148</v>
      </c>
      <c r="M22" s="1">
        <v>0.47677083333333337</v>
      </c>
      <c r="N22" s="1">
        <v>0.4774305555555556</v>
      </c>
      <c r="O22" s="1">
        <v>0.47792824074074075</v>
      </c>
      <c r="P22" s="1">
        <v>0.4796180555555556</v>
      </c>
      <c r="Q22" s="1">
        <v>0.48230324074074077</v>
      </c>
      <c r="R22" s="1">
        <v>0.4831018518518519</v>
      </c>
      <c r="S22" s="1">
        <v>0.4840625</v>
      </c>
      <c r="T22" s="1">
        <v>0.48465277777777777</v>
      </c>
      <c r="U22" s="1">
        <v>0.485775462962963</v>
      </c>
      <c r="V22" s="1">
        <v>0.487037037037037</v>
      </c>
      <c r="W22" s="1">
        <f>+V22-F22</f>
        <v>0.020879629629629637</v>
      </c>
    </row>
    <row r="23" spans="1:23" ht="12.75">
      <c r="A23">
        <v>22</v>
      </c>
      <c r="B23" t="s">
        <v>35</v>
      </c>
      <c r="C23" t="s">
        <v>36</v>
      </c>
      <c r="D23" t="s">
        <v>13</v>
      </c>
      <c r="E23">
        <v>260527</v>
      </c>
      <c r="F23" s="1">
        <v>0.44582175925925926</v>
      </c>
      <c r="G23" s="1">
        <v>0.44859953703703703</v>
      </c>
      <c r="H23" s="1">
        <v>0.44987268518518514</v>
      </c>
      <c r="I23" s="1">
        <v>0.45089120370370367</v>
      </c>
      <c r="J23" s="1">
        <v>0.4518518518518519</v>
      </c>
      <c r="K23" s="1">
        <v>0.453599537037037</v>
      </c>
      <c r="L23" s="1">
        <v>0.45502314814814815</v>
      </c>
      <c r="M23" s="1">
        <v>0.45635416666666667</v>
      </c>
      <c r="N23" s="1">
        <v>0.45707175925925925</v>
      </c>
      <c r="O23" s="1">
        <v>0.4576967592592593</v>
      </c>
      <c r="P23" s="1">
        <v>0.4590856481481482</v>
      </c>
      <c r="Q23" s="1">
        <v>0.46090277777777783</v>
      </c>
      <c r="R23" s="1">
        <v>0.4622337962962963</v>
      </c>
      <c r="S23" s="1">
        <v>0.4633449074074074</v>
      </c>
      <c r="T23" s="1">
        <v>0.4645601851851852</v>
      </c>
      <c r="U23" s="1">
        <v>0.4657523148148148</v>
      </c>
      <c r="V23" s="1">
        <v>0.4671875</v>
      </c>
      <c r="W23" s="1">
        <f>+V23-F23</f>
        <v>0.021365740740740713</v>
      </c>
    </row>
    <row r="24" spans="1:23" ht="12.75">
      <c r="A24">
        <v>23</v>
      </c>
      <c r="B24" t="s">
        <v>37</v>
      </c>
      <c r="C24" t="s">
        <v>15</v>
      </c>
      <c r="D24" t="s">
        <v>38</v>
      </c>
      <c r="E24">
        <v>33994</v>
      </c>
      <c r="F24" s="1">
        <v>0.47587962962962965</v>
      </c>
      <c r="G24" s="1">
        <v>0.47869212962962965</v>
      </c>
      <c r="H24" s="1">
        <v>0.47954861111111113</v>
      </c>
      <c r="I24" s="1">
        <v>0.4804745370370371</v>
      </c>
      <c r="J24" s="1">
        <v>0.48129629629629633</v>
      </c>
      <c r="K24" s="1">
        <v>0.4821527777777778</v>
      </c>
      <c r="L24" s="1">
        <v>0.4840740740740741</v>
      </c>
      <c r="M24" s="1">
        <v>0.48618055555555556</v>
      </c>
      <c r="N24" s="1">
        <v>0.4883101851851852</v>
      </c>
      <c r="O24" s="1">
        <v>0.4890625</v>
      </c>
      <c r="P24" s="1">
        <v>0.4904745370370371</v>
      </c>
      <c r="Q24" s="1">
        <v>0.49417824074074074</v>
      </c>
      <c r="R24" s="1">
        <v>0.4947106481481482</v>
      </c>
      <c r="S24" s="1">
        <v>0.4954861111111111</v>
      </c>
      <c r="T24" s="1">
        <v>0.49597222222222226</v>
      </c>
      <c r="U24" s="1">
        <v>0.4968402777777778</v>
      </c>
      <c r="V24" s="1">
        <v>0.4978240740740741</v>
      </c>
      <c r="W24" s="1">
        <f>+V24-F24</f>
        <v>0.021944444444444433</v>
      </c>
    </row>
    <row r="25" spans="1:23" ht="12.75">
      <c r="A25">
        <v>24</v>
      </c>
      <c r="B25" t="s">
        <v>39</v>
      </c>
      <c r="C25" t="s">
        <v>21</v>
      </c>
      <c r="D25" t="s">
        <v>11</v>
      </c>
      <c r="E25">
        <v>260556</v>
      </c>
      <c r="F25" s="1">
        <v>0.47967592592592595</v>
      </c>
      <c r="G25" s="1">
        <v>0.48148148148148145</v>
      </c>
      <c r="H25" s="1">
        <v>0.4842361111111111</v>
      </c>
      <c r="I25" s="1">
        <v>0.48563657407407407</v>
      </c>
      <c r="J25" s="1">
        <v>0.48650462962962965</v>
      </c>
      <c r="K25" s="1">
        <v>0.48865740740740743</v>
      </c>
      <c r="L25" s="1">
        <v>0.48989583333333336</v>
      </c>
      <c r="M25" s="1">
        <v>0.4916087962962963</v>
      </c>
      <c r="N25" s="1">
        <v>0.4923263888888889</v>
      </c>
      <c r="O25" s="1">
        <v>0.49289351851851854</v>
      </c>
      <c r="P25" s="1">
        <v>0.4941550925925926</v>
      </c>
      <c r="Q25" s="1">
        <v>0.4959375</v>
      </c>
      <c r="R25" s="1">
        <v>0.4967592592592593</v>
      </c>
      <c r="S25" s="1">
        <v>0.4979513888888889</v>
      </c>
      <c r="T25" s="1">
        <v>0.4986689814814815</v>
      </c>
      <c r="U25" s="1">
        <v>0.5004282407407408</v>
      </c>
      <c r="V25" s="1">
        <v>0.5019444444444444</v>
      </c>
      <c r="W25" s="1">
        <f>+V25-F25</f>
        <v>0.022268518518518465</v>
      </c>
    </row>
    <row r="26" spans="1:23" ht="12.75">
      <c r="A26">
        <v>25</v>
      </c>
      <c r="B26" t="s">
        <v>41</v>
      </c>
      <c r="C26" t="s">
        <v>15</v>
      </c>
      <c r="D26" t="s">
        <v>42</v>
      </c>
      <c r="E26">
        <v>300499</v>
      </c>
      <c r="F26" s="1">
        <v>0.5213310185185185</v>
      </c>
      <c r="G26" s="1">
        <v>0.5233796296296297</v>
      </c>
      <c r="H26" s="1">
        <v>0.5254166666666666</v>
      </c>
      <c r="I26" s="1">
        <v>0.5268171296296297</v>
      </c>
      <c r="J26" s="1">
        <v>0.5279976851851852</v>
      </c>
      <c r="K26" s="1">
        <v>0.5303240740740741</v>
      </c>
      <c r="L26" s="1">
        <v>0.5316550925925926</v>
      </c>
      <c r="M26" s="1">
        <v>0.5328935185185185</v>
      </c>
      <c r="N26" s="1">
        <v>0.5336458333333333</v>
      </c>
      <c r="O26" s="1">
        <v>0.5342476851851852</v>
      </c>
      <c r="P26" s="1">
        <v>0.5357638888888888</v>
      </c>
      <c r="Q26" s="1">
        <v>0.5375347222222222</v>
      </c>
      <c r="R26" s="1">
        <v>0.538425925925926</v>
      </c>
      <c r="S26" s="1">
        <v>0.5394560185185185</v>
      </c>
      <c r="T26" s="1">
        <v>0.5404745370370371</v>
      </c>
      <c r="U26" s="1">
        <v>0.5425347222222222</v>
      </c>
      <c r="V26" s="1">
        <v>0.5440972222222222</v>
      </c>
      <c r="W26" s="1">
        <f>+V26-F26</f>
        <v>0.022766203703703747</v>
      </c>
    </row>
    <row r="27" spans="1:23" ht="12.75">
      <c r="A27">
        <v>26</v>
      </c>
      <c r="B27" t="s">
        <v>43</v>
      </c>
      <c r="C27" t="s">
        <v>33</v>
      </c>
      <c r="D27" t="s">
        <v>44</v>
      </c>
      <c r="E27">
        <v>263428</v>
      </c>
      <c r="F27" s="1">
        <v>0.47756944444444444</v>
      </c>
      <c r="G27" s="1">
        <v>0.4804398148148148</v>
      </c>
      <c r="H27" s="1">
        <v>0.48159722222222223</v>
      </c>
      <c r="I27" s="1">
        <v>0.48334490740740743</v>
      </c>
      <c r="J27" s="1">
        <v>0.4842939814814815</v>
      </c>
      <c r="K27" s="1">
        <v>0.4856481481481481</v>
      </c>
      <c r="L27" s="1">
        <v>0.48715277777777777</v>
      </c>
      <c r="M27" s="1">
        <v>0.4886111111111111</v>
      </c>
      <c r="N27" s="1">
        <v>0.48943287037037037</v>
      </c>
      <c r="O27" s="1">
        <v>0.4902199074074074</v>
      </c>
      <c r="P27" s="1">
        <v>0.4921875</v>
      </c>
      <c r="Q27" s="1">
        <v>0.4941203703703703</v>
      </c>
      <c r="R27" s="1">
        <v>0.494849537037037</v>
      </c>
      <c r="S27" s="1">
        <v>0.49599537037037034</v>
      </c>
      <c r="T27" s="1">
        <v>0.4966319444444445</v>
      </c>
      <c r="U27" s="1">
        <v>0.49865740740740744</v>
      </c>
      <c r="V27" s="1">
        <v>0.5005671296296296</v>
      </c>
      <c r="W27" s="1">
        <f>+V27-F27</f>
        <v>0.022997685185185135</v>
      </c>
    </row>
    <row r="28" spans="1:23" ht="12.75">
      <c r="A28">
        <v>27</v>
      </c>
      <c r="B28" t="s">
        <v>45</v>
      </c>
      <c r="C28" t="s">
        <v>17</v>
      </c>
      <c r="D28" t="s">
        <v>13</v>
      </c>
      <c r="E28">
        <v>24874</v>
      </c>
      <c r="F28" s="1">
        <v>0.45609953703703704</v>
      </c>
      <c r="G28" s="1">
        <v>0.45836805555555554</v>
      </c>
      <c r="H28" s="1">
        <v>0.46078703703703705</v>
      </c>
      <c r="I28" s="1">
        <v>0.4620486111111111</v>
      </c>
      <c r="J28" s="1">
        <v>0.4628935185185185</v>
      </c>
      <c r="K28" s="1">
        <v>0.46440972222222227</v>
      </c>
      <c r="L28" s="1">
        <v>0.46568287037037037</v>
      </c>
      <c r="M28" s="1">
        <v>0.4670949074074074</v>
      </c>
      <c r="N28" s="1">
        <v>0.4696875</v>
      </c>
      <c r="O28" s="1">
        <v>0.47125</v>
      </c>
      <c r="P28" s="1">
        <v>0.47269675925925925</v>
      </c>
      <c r="Q28" s="1">
        <v>0.47497685185185184</v>
      </c>
      <c r="R28" s="1">
        <v>0.47601851851851856</v>
      </c>
      <c r="S28" s="1">
        <v>0.47759259259259257</v>
      </c>
      <c r="T28" s="1">
        <v>0.478425925925926</v>
      </c>
      <c r="U28" s="1">
        <v>0.4796643518518518</v>
      </c>
      <c r="V28" s="1">
        <v>0.48140046296296296</v>
      </c>
      <c r="W28" s="1">
        <f>+V28-F28</f>
        <v>0.02530092592592592</v>
      </c>
    </row>
    <row r="29" spans="1:23" ht="12.75">
      <c r="A29">
        <v>28</v>
      </c>
      <c r="B29" t="s">
        <v>47</v>
      </c>
      <c r="C29" t="s">
        <v>33</v>
      </c>
      <c r="D29" t="s">
        <v>11</v>
      </c>
      <c r="E29">
        <v>300495</v>
      </c>
      <c r="F29" s="1">
        <v>0.5016203703703704</v>
      </c>
      <c r="G29" s="1">
        <v>0.5055902777777778</v>
      </c>
      <c r="H29" s="1">
        <v>0.5088773148148148</v>
      </c>
      <c r="I29" s="1">
        <v>0.5108449074074074</v>
      </c>
      <c r="J29" s="1">
        <v>0.5124305555555556</v>
      </c>
      <c r="K29" s="1">
        <v>0.5139583333333334</v>
      </c>
      <c r="L29" s="1">
        <v>0.5153240740740741</v>
      </c>
      <c r="M29" s="1">
        <v>0.5172453703703704</v>
      </c>
      <c r="N29" s="1">
        <v>0.5185300925925925</v>
      </c>
      <c r="O29" s="1">
        <v>0.519525462962963</v>
      </c>
      <c r="P29" s="1">
        <v>0.5212847222222222</v>
      </c>
      <c r="Q29" s="1">
        <v>0.5230671296296296</v>
      </c>
      <c r="R29" s="1">
        <v>0.5240046296296296</v>
      </c>
      <c r="S29" s="1">
        <v>0.5255208333333333</v>
      </c>
      <c r="T29" s="1">
        <v>0.5262152777777778</v>
      </c>
      <c r="U29" s="1">
        <v>0.528599537037037</v>
      </c>
      <c r="V29" s="1">
        <v>0.5299768518518518</v>
      </c>
      <c r="W29" s="1">
        <f>+V29-F29</f>
        <v>0.0283564814814814</v>
      </c>
    </row>
    <row r="30" spans="1:23" ht="12.75">
      <c r="A30">
        <v>29</v>
      </c>
      <c r="B30" t="s">
        <v>48</v>
      </c>
      <c r="C30" t="s">
        <v>49</v>
      </c>
      <c r="D30" t="s">
        <v>50</v>
      </c>
      <c r="E30">
        <v>32886</v>
      </c>
      <c r="F30" s="1">
        <v>0.493599537037037</v>
      </c>
      <c r="G30" s="1">
        <v>0.49618055555555557</v>
      </c>
      <c r="H30" s="1">
        <v>0.49899305555555556</v>
      </c>
      <c r="I30" s="1">
        <v>0.5002314814814816</v>
      </c>
      <c r="J30" s="1">
        <v>0.5011342592592593</v>
      </c>
      <c r="K30" s="1">
        <v>0.5025</v>
      </c>
      <c r="L30" s="1">
        <v>0.5037152777777778</v>
      </c>
      <c r="M30" s="1">
        <v>0.5070949074074075</v>
      </c>
      <c r="N30" s="1">
        <v>0.5093055555555556</v>
      </c>
      <c r="O30" s="1">
        <v>0.5100810185185185</v>
      </c>
      <c r="P30" s="1">
        <v>0.5118171296296297</v>
      </c>
      <c r="Q30" s="1">
        <v>0.5153009259259259</v>
      </c>
      <c r="R30" s="1">
        <v>0.5166087962962963</v>
      </c>
      <c r="S30" s="1">
        <v>0.5178125</v>
      </c>
      <c r="T30" s="1">
        <v>0.5186226851851852</v>
      </c>
      <c r="U30" s="1">
        <v>0.5200694444444445</v>
      </c>
      <c r="V30" s="1">
        <v>0.5222569444444444</v>
      </c>
      <c r="W30" s="1">
        <f>+V30-F30</f>
        <v>0.028657407407407354</v>
      </c>
    </row>
    <row r="31" spans="1:23" ht="12.75">
      <c r="A31">
        <v>30</v>
      </c>
      <c r="B31" t="s">
        <v>51</v>
      </c>
      <c r="C31" t="s">
        <v>15</v>
      </c>
      <c r="D31" t="s">
        <v>52</v>
      </c>
      <c r="E31">
        <v>40380</v>
      </c>
      <c r="F31" s="1">
        <v>0.47684027777777777</v>
      </c>
      <c r="G31" s="1">
        <v>0.47890046296296296</v>
      </c>
      <c r="H31" s="1">
        <v>0.4802777777777778</v>
      </c>
      <c r="I31" s="1">
        <v>0.48173611111111114</v>
      </c>
      <c r="J31" s="1">
        <v>0.4830439814814815</v>
      </c>
      <c r="K31" s="1">
        <v>0.48857638888888894</v>
      </c>
      <c r="L31" s="1">
        <v>0.4900810185185185</v>
      </c>
      <c r="M31" s="1">
        <v>0.4919675925925926</v>
      </c>
      <c r="N31" s="1">
        <v>0.4928587962962963</v>
      </c>
      <c r="O31" s="1">
        <v>0.49517361111111113</v>
      </c>
      <c r="P31" s="1">
        <v>0.49658564814814815</v>
      </c>
      <c r="Q31" s="1">
        <v>0.49844907407407407</v>
      </c>
      <c r="R31" s="1">
        <v>0.5008101851851852</v>
      </c>
      <c r="S31" s="1">
        <v>0.5020023148148148</v>
      </c>
      <c r="T31" s="1">
        <v>0.5027777777777778</v>
      </c>
      <c r="U31" s="1">
        <v>0.5044560185185185</v>
      </c>
      <c r="V31" s="1">
        <v>0.5061111111111111</v>
      </c>
      <c r="W31" s="1">
        <f>+V31-F31</f>
        <v>0.0292708333333333</v>
      </c>
    </row>
    <row r="32" spans="1:24" ht="12.75">
      <c r="A32">
        <v>31</v>
      </c>
      <c r="B32" t="s">
        <v>40</v>
      </c>
      <c r="C32" t="s">
        <v>21</v>
      </c>
      <c r="D32" t="s">
        <v>5</v>
      </c>
      <c r="E32">
        <v>203184</v>
      </c>
      <c r="F32" s="1">
        <v>0.4602430555555555</v>
      </c>
      <c r="G32" s="1">
        <v>0.4618287037037037</v>
      </c>
      <c r="H32" s="1">
        <v>0.463900462962963</v>
      </c>
      <c r="I32" s="1">
        <v>0.46511574074074075</v>
      </c>
      <c r="K32" s="1">
        <v>0.4669212962962963</v>
      </c>
      <c r="L32" s="1">
        <v>0.4683101851851852</v>
      </c>
      <c r="M32" s="1">
        <v>0.4702430555555555</v>
      </c>
      <c r="N32" s="1">
        <v>0.47099537037037037</v>
      </c>
      <c r="O32" s="1">
        <v>0.49020833333333336</v>
      </c>
      <c r="P32" s="1">
        <v>0.4738657407407407</v>
      </c>
      <c r="Q32" s="1">
        <v>0.47694444444444445</v>
      </c>
      <c r="R32" s="1">
        <v>0.47770833333333335</v>
      </c>
      <c r="S32" s="1">
        <v>0.47909722222222223</v>
      </c>
      <c r="T32" s="1">
        <v>0.4798263888888889</v>
      </c>
      <c r="U32" s="1">
        <v>0.48094907407407406</v>
      </c>
      <c r="V32" s="1">
        <v>0.48265046296296293</v>
      </c>
      <c r="W32" t="s">
        <v>59</v>
      </c>
      <c r="X32" s="1">
        <f>+V32-F32</f>
        <v>0.02240740740740743</v>
      </c>
    </row>
    <row r="33" spans="1:24" ht="12.75">
      <c r="A33">
        <v>32</v>
      </c>
      <c r="B33" t="s">
        <v>46</v>
      </c>
      <c r="C33" t="s">
        <v>4</v>
      </c>
      <c r="D33" t="s">
        <v>13</v>
      </c>
      <c r="E33">
        <v>203150</v>
      </c>
      <c r="F33" s="1">
        <v>0.46672453703703703</v>
      </c>
      <c r="G33" s="1">
        <v>0.4681365740740741</v>
      </c>
      <c r="H33" s="1">
        <v>0.46945601851851854</v>
      </c>
      <c r="I33" s="1">
        <v>0.4704513888888889</v>
      </c>
      <c r="K33" s="1">
        <v>0.47410879629629626</v>
      </c>
      <c r="L33" s="1">
        <v>0.475162037037037</v>
      </c>
      <c r="M33" s="1">
        <v>0.4792708333333333</v>
      </c>
      <c r="N33" s="1">
        <v>0.4800578703703704</v>
      </c>
      <c r="O33" s="1">
        <v>0.47173611111111113</v>
      </c>
      <c r="P33" s="1">
        <v>0.4830671296296296</v>
      </c>
      <c r="Q33" s="1">
        <v>0.48541666666666666</v>
      </c>
      <c r="R33" s="1">
        <v>0.48798611111111106</v>
      </c>
      <c r="S33" s="1">
        <v>0.4896875</v>
      </c>
      <c r="T33" s="1">
        <v>0.490324074074074</v>
      </c>
      <c r="U33" s="1">
        <v>0.4914699074074074</v>
      </c>
      <c r="V33" s="1">
        <v>0.49319444444444444</v>
      </c>
      <c r="W33" t="s">
        <v>59</v>
      </c>
      <c r="X33" s="1">
        <f>+V33-F33</f>
        <v>0.0264699074074074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EVANS.</dc:creator>
  <cp:keywords/>
  <dc:description/>
  <cp:lastModifiedBy>ANDREW EVANS.</cp:lastModifiedBy>
  <dcterms:created xsi:type="dcterms:W3CDTF">2004-07-18T18:07:47Z</dcterms:created>
  <dcterms:modified xsi:type="dcterms:W3CDTF">2004-07-18T18:57:16Z</dcterms:modified>
  <cp:category/>
  <cp:version/>
  <cp:contentType/>
  <cp:contentStatus/>
</cp:coreProperties>
</file>